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05" windowHeight="8055" activeTab="0"/>
  </bookViews>
  <sheets>
    <sheet name="Заказ пленки" sheetId="1" r:id="rId1"/>
  </sheets>
  <externalReferences>
    <externalReference r:id="rId4"/>
  </externalReferences>
  <definedNames>
    <definedName name="АОЗТ_Авангард">#REF!</definedName>
    <definedName name="Нечто">#REF!</definedName>
    <definedName name="_xlnm.Print_Area" localSheetId="0">'Заказ пленки'!$C$1:$L$55</definedName>
  </definedNames>
  <calcPr fullCalcOnLoad="1"/>
</workbook>
</file>

<file path=xl/sharedStrings.xml><?xml version="1.0" encoding="utf-8"?>
<sst xmlns="http://schemas.openxmlformats.org/spreadsheetml/2006/main" count="47" uniqueCount="45">
  <si>
    <t>Заявка №</t>
  </si>
  <si>
    <t xml:space="preserve">от </t>
  </si>
  <si>
    <t>на изготовление полиэтиленовой плёнки, ГОСТ 10354-82, сорт высший.</t>
  </si>
  <si>
    <t xml:space="preserve"> </t>
  </si>
  <si>
    <t>тел./факс</t>
  </si>
  <si>
    <t>Адрес:</t>
  </si>
  <si>
    <t>ИНН</t>
  </si>
  <si>
    <t>КПП</t>
  </si>
  <si>
    <t>ОГРН</t>
  </si>
  <si>
    <t>№</t>
  </si>
  <si>
    <t>Длина плёнки в рулоне, м/п</t>
  </si>
  <si>
    <t>Единица измерения, кг | м/п</t>
  </si>
  <si>
    <t>Всего</t>
  </si>
  <si>
    <t>Цена за единицу</t>
  </si>
  <si>
    <t>Итого:</t>
  </si>
  <si>
    <t>Дополнительно:</t>
  </si>
  <si>
    <t>ПОСТАВЩИК</t>
  </si>
  <si>
    <t>ЗАКАЗЧИК</t>
  </si>
  <si>
    <t>Должность:</t>
  </si>
  <si>
    <t>ФИО.</t>
  </si>
  <si>
    <t>Шишенко Алексей Леонидович</t>
  </si>
  <si>
    <t>ФИО.*</t>
  </si>
  <si>
    <t>Подпись</t>
  </si>
  <si>
    <t>МП</t>
  </si>
  <si>
    <r>
      <t xml:space="preserve">* просьба </t>
    </r>
    <r>
      <rPr>
        <b/>
        <sz val="12"/>
        <rFont val="Times New Roman"/>
        <family val="1"/>
      </rPr>
      <t>Имя</t>
    </r>
    <r>
      <rPr>
        <sz val="12"/>
        <rFont val="Times New Roman"/>
        <family val="0"/>
      </rPr>
      <t xml:space="preserve"> и </t>
    </r>
    <r>
      <rPr>
        <b/>
        <sz val="12"/>
        <rFont val="Times New Roman"/>
        <family val="1"/>
      </rPr>
      <t>Отчество</t>
    </r>
    <r>
      <rPr>
        <sz val="12"/>
        <rFont val="Times New Roman"/>
        <family val="0"/>
      </rPr>
      <t xml:space="preserve"> писать полностью.</t>
    </r>
  </si>
  <si>
    <t>www.9149553.ru</t>
  </si>
  <si>
    <t>ИП Шишенко Алексей Леонидович</t>
  </si>
  <si>
    <t>Тип плёнки</t>
  </si>
  <si>
    <t xml:space="preserve"> Толщина плёнки, мм</t>
  </si>
  <si>
    <t>Ширина плёнки, мм</t>
  </si>
  <si>
    <t>Цвет плёнки*</t>
  </si>
  <si>
    <t>* Стандартная плёнка Stabilen имеет оранжевый цвет - защита от жёсткого ультрафиолета.</t>
  </si>
  <si>
    <t>ПОКУПАТЕЛЬ</t>
  </si>
  <si>
    <t>E-mail:</t>
  </si>
  <si>
    <t>Дополнительная упаковка</t>
  </si>
  <si>
    <t>Дата поставки</t>
  </si>
  <si>
    <t>Адрес доставки</t>
  </si>
  <si>
    <t>Доставка, наименование компания перевозчика</t>
  </si>
  <si>
    <t>Должность: Индивидуальный предприниматель</t>
  </si>
  <si>
    <t>Вид плёнки</t>
  </si>
  <si>
    <t>г. Санкт-Петербург, тел. +7 (812) 655-08-05, 914-95-53 e-mail: 4309907@mail.ru, www.9149553.ru</t>
  </si>
  <si>
    <r>
      <t xml:space="preserve">© 2008-2015, </t>
    </r>
    <r>
      <rPr>
        <b/>
        <i/>
        <sz val="10"/>
        <rFont val="Times New Roman"/>
        <family val="1"/>
      </rPr>
      <t>Шишенко А.Л.</t>
    </r>
  </si>
  <si>
    <t>Для того, чтобы поставить печать и подпись в электронном виде, необходимо снять защиту данного листа (пароль не устанвлен). Для этого в программе Exel, необходимо войти в Меню, дале выбрать пункт Сервис, далее Защита, далее Снять защиту листа.</t>
  </si>
  <si>
    <t>2022г.</t>
  </si>
  <si>
    <t>2022 год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</si>
</sst>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0.000"/>
    <numFmt numFmtId="166" formatCode="0.0"/>
    <numFmt numFmtId="167" formatCode="_-* #,##0\ _р_._-;\-* #,##0\ _р_._-;_-* &quot;-&quot;\ _р_._-;_-@_-"/>
    <numFmt numFmtId="168" formatCode="_(* #,##0_);_(* \(#,##0\);_(* &quot;-&quot;_);_(@_)"/>
    <numFmt numFmtId="169" formatCode="_(* #,##0.00_);_(* \(#,##0.00\);_(* &quot;-&quot;??_);_(@_)"/>
    <numFmt numFmtId="170" formatCode="#,##0.00&quot;р.&quot;"/>
    <numFmt numFmtId="171" formatCode="d\ mmmm\,\ yyyy"/>
    <numFmt numFmtId="172" formatCode="d\ mmmm\ yyyy&quot;г.&quot;"/>
    <numFmt numFmtId="173" formatCode="yyyy&quot;г.&quot;"/>
    <numFmt numFmtId="174" formatCode="d\ mmmm\ "/>
    <numFmt numFmtId="175" formatCode="d/mmmm/\ h:mm"/>
    <numFmt numFmtId="176" formatCode="#,##0&quot;р.&quot;"/>
    <numFmt numFmtId="177" formatCode="hh:mm:ss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dd/mm/yy\ h:mm\ AM/PM"/>
    <numFmt numFmtId="182" formatCode="0.00000"/>
    <numFmt numFmtId="183" formatCode="0.000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E+00"/>
    <numFmt numFmtId="191" formatCode="0.00000E+00"/>
    <numFmt numFmtId="192" formatCode="0.000000E+00"/>
    <numFmt numFmtId="193" formatCode="0.0000000E+00"/>
    <numFmt numFmtId="194" formatCode="dddd/mmmm/yy"/>
    <numFmt numFmtId="195" formatCode="dd/mmmm/yy"/>
    <numFmt numFmtId="196" formatCode="dd/mmmm"/>
    <numFmt numFmtId="197" formatCode="&quot;р.&quot;#,##0_);\(&quot;р.&quot;#,##0\)"/>
    <numFmt numFmtId="198" formatCode="&quot;р.&quot;#,##0_);[Red]\(&quot;р.&quot;#,##0\)"/>
    <numFmt numFmtId="199" formatCode="&quot;р.&quot;#,##0.00_);\(&quot;р.&quot;#,##0.00\)"/>
    <numFmt numFmtId="200" formatCode="&quot;р.&quot;#,##0.00_);[Red]\(&quot;р.&quot;#,##0.00\)"/>
    <numFmt numFmtId="201" formatCode="_(&quot;р.&quot;* #,##0_);_(&quot;р.&quot;* \(#,##0\);_(&quot;р.&quot;* &quot;-&quot;_);_(@_)"/>
    <numFmt numFmtId="202" formatCode="_(&quot;р.&quot;* #,##0.00_);_(&quot;р.&quot;* \(#,##0.00\);_(&quot;р.&quot;* &quot;-&quot;??_);_(@_)"/>
    <numFmt numFmtId="203" formatCode="[&lt;=9999999]###\-####;\(###\)\ ###\-####"/>
    <numFmt numFmtId="204" formatCode="[$-FC19]d\ mmmm\ yyyy\ &quot;г.&quot;"/>
    <numFmt numFmtId="205" formatCode="_-* #,##0.000_р_._-;\-* #,##0.000_р_._-;_-* &quot;-&quot;??_р_._-;_-@_-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mmmm/dd/dddd"/>
    <numFmt numFmtId="209" formatCode="#,##0.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dd/mm/yy"/>
    <numFmt numFmtId="217" formatCode="dd/mm"/>
    <numFmt numFmtId="218" formatCode="0.0%"/>
    <numFmt numFmtId="219" formatCode="#,##0.00_р_."/>
    <numFmt numFmtId="220" formatCode="0.00_ ;\-0.00\ "/>
    <numFmt numFmtId="221" formatCode="0.0_ ;\-0.0\ "/>
    <numFmt numFmtId="222" formatCode="0_ ;\-0\ "/>
    <numFmt numFmtId="223" formatCode="d\-mmm\-yyyy"/>
    <numFmt numFmtId="224" formatCode="mmm/yyyy"/>
    <numFmt numFmtId="225" formatCode="0.000%"/>
    <numFmt numFmtId="226" formatCode="d/m/yyyy"/>
  </numFmts>
  <fonts count="20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u val="single"/>
      <sz val="12"/>
      <color indexed="9"/>
      <name val="Arial Cyr"/>
      <family val="2"/>
    </font>
    <font>
      <b/>
      <i/>
      <sz val="24"/>
      <name val="Times New Roman"/>
      <family val="1"/>
    </font>
    <font>
      <b/>
      <sz val="12"/>
      <name val="Times New Roman"/>
      <family val="1"/>
    </font>
    <font>
      <u val="single"/>
      <sz val="10"/>
      <color indexed="9"/>
      <name val="Arial Cyr"/>
      <family val="0"/>
    </font>
    <font>
      <b/>
      <sz val="14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u val="single"/>
      <sz val="12"/>
      <color indexed="12"/>
      <name val="Arial Cyr"/>
      <family val="2"/>
    </font>
    <font>
      <sz val="10"/>
      <name val="Times New Roman"/>
      <family val="1"/>
    </font>
    <font>
      <sz val="12"/>
      <color indexed="9"/>
      <name val="Times New Roman"/>
      <family val="0"/>
    </font>
    <font>
      <b/>
      <u val="single"/>
      <sz val="14"/>
      <color indexed="13"/>
      <name val="Times New Roman"/>
      <family val="1"/>
    </font>
    <font>
      <sz val="25"/>
      <color indexed="13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lightGrid">
        <bgColor indexed="60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15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15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center"/>
      <protection hidden="1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170" fontId="0" fillId="0" borderId="1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hidden="1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7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/>
      <protection hidden="1"/>
    </xf>
    <xf numFmtId="0" fontId="0" fillId="0" borderId="4" xfId="0" applyFill="1" applyBorder="1" applyAlignment="1" applyProtection="1">
      <alignment/>
      <protection hidden="1"/>
    </xf>
    <xf numFmtId="0" fontId="10" fillId="0" borderId="5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165" fontId="6" fillId="0" borderId="1" xfId="0" applyNumberFormat="1" applyFont="1" applyBorder="1" applyAlignment="1" applyProtection="1">
      <alignment horizontal="center"/>
      <protection locked="0"/>
    </xf>
    <xf numFmtId="165" fontId="6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16" applyNumberFormat="1" applyFont="1" applyFill="1" applyBorder="1" applyAlignment="1" applyProtection="1">
      <alignment horizontal="center"/>
      <protection locked="0"/>
    </xf>
    <xf numFmtId="0" fontId="0" fillId="0" borderId="1" xfId="16" applyNumberFormat="1" applyFont="1" applyFill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7" fillId="2" borderId="0" xfId="15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6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1" fillId="0" borderId="7" xfId="0" applyFont="1" applyFill="1" applyBorder="1" applyAlignment="1" applyProtection="1">
      <alignment/>
      <protection hidden="1"/>
    </xf>
    <xf numFmtId="0" fontId="0" fillId="0" borderId="6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hidden="1"/>
    </xf>
    <xf numFmtId="0" fontId="13" fillId="0" borderId="0" xfId="15" applyFont="1" applyFill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196" fontId="6" fillId="0" borderId="0" xfId="0" applyNumberFormat="1" applyFont="1" applyFill="1" applyAlignment="1" applyProtection="1">
      <alignment horizontal="center"/>
      <protection locked="0"/>
    </xf>
    <xf numFmtId="196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6" fillId="0" borderId="6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right"/>
      <protection hidden="1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9" fontId="0" fillId="0" borderId="4" xfId="0" applyNumberForma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hidden="1"/>
    </xf>
    <xf numFmtId="0" fontId="10" fillId="0" borderId="5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6" xfId="0" applyFill="1" applyBorder="1" applyAlignment="1" applyProtection="1">
      <alignment/>
      <protection locked="0"/>
    </xf>
    <xf numFmtId="0" fontId="16" fillId="2" borderId="0" xfId="15" applyFont="1" applyFill="1" applyAlignment="1" applyProtection="1">
      <alignment horizontal="center" vertical="center" wrapText="1"/>
      <protection hidden="1"/>
    </xf>
    <xf numFmtId="0" fontId="17" fillId="2" borderId="0" xfId="15" applyFont="1" applyFill="1" applyAlignment="1" applyProtection="1">
      <alignment horizontal="center" textRotation="255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6" fillId="0" borderId="4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6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justify" vertical="top" wrapText="1"/>
      <protection hidden="1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49" fontId="6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left"/>
      <protection locked="0"/>
    </xf>
  </cellXfs>
  <cellStyles count="10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Тысячи [0]_Диалог Накладная" xfId="20"/>
    <cellStyle name="Тысячи_Диалог Накладная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7</xdr:row>
      <xdr:rowOff>19050</xdr:rowOff>
    </xdr:from>
    <xdr:to>
      <xdr:col>6</xdr:col>
      <xdr:colOff>590550</xdr:colOff>
      <xdr:row>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19450" y="1657350"/>
          <a:ext cx="1428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Наименование организации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SPIRON\My%20Documents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ый"/>
      <sheetName val="У"/>
      <sheetName val="Костя"/>
      <sheetName val="М"/>
      <sheetName val="Толя"/>
      <sheetName val="Зп осн"/>
      <sheetName val="Зп осн (2)"/>
      <sheetName val="Игорь"/>
      <sheetName val="Накладная"/>
      <sheetName val="Володя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9149553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showGridLines="0" tabSelected="1" workbookViewId="0" topLeftCell="A1">
      <selection activeCell="J17" sqref="J17"/>
    </sheetView>
  </sheetViews>
  <sheetFormatPr defaultColWidth="9.00390625" defaultRowHeight="15.75" outlineLevelRow="1"/>
  <cols>
    <col min="1" max="1" width="4.875" style="41" customWidth="1"/>
    <col min="2" max="2" width="1.875" style="2" customWidth="1"/>
    <col min="3" max="3" width="7.875" style="3" customWidth="1"/>
    <col min="4" max="4" width="15.00390625" style="3" customWidth="1"/>
    <col min="5" max="5" width="13.00390625" style="3" customWidth="1"/>
    <col min="6" max="6" width="10.625" style="3" customWidth="1"/>
    <col min="7" max="7" width="13.375" style="3" bestFit="1" customWidth="1"/>
    <col min="8" max="8" width="12.125" style="3" customWidth="1"/>
    <col min="9" max="9" width="11.875" style="3" customWidth="1"/>
    <col min="10" max="10" width="12.25390625" style="3" customWidth="1"/>
    <col min="11" max="11" width="8.25390625" style="3" customWidth="1"/>
    <col min="12" max="12" width="9.875" style="3" customWidth="1"/>
    <col min="13" max="13" width="4.875" style="35" customWidth="1"/>
    <col min="14" max="41" width="9.00390625" style="35" customWidth="1"/>
    <col min="42" max="16384" width="9.00390625" style="3" customWidth="1"/>
  </cols>
  <sheetData>
    <row r="1" spans="1:12" ht="30">
      <c r="A1" s="72"/>
      <c r="B1" s="1"/>
      <c r="C1" s="74" t="s">
        <v>26</v>
      </c>
      <c r="D1" s="74"/>
      <c r="E1" s="74"/>
      <c r="F1" s="74"/>
      <c r="G1" s="74"/>
      <c r="H1" s="74"/>
      <c r="I1" s="74"/>
      <c r="J1" s="74"/>
      <c r="K1" s="74"/>
      <c r="L1" s="74"/>
    </row>
    <row r="2" spans="1:12" ht="15.75">
      <c r="A2" s="72"/>
      <c r="B2" s="4"/>
      <c r="C2" s="75" t="s">
        <v>40</v>
      </c>
      <c r="D2" s="75"/>
      <c r="E2" s="75"/>
      <c r="F2" s="75"/>
      <c r="G2" s="75"/>
      <c r="H2" s="75"/>
      <c r="I2" s="75"/>
      <c r="J2" s="75"/>
      <c r="K2" s="75"/>
      <c r="L2" s="75"/>
    </row>
    <row r="3" spans="1:18" ht="15.75">
      <c r="A3" s="36"/>
      <c r="B3" s="4"/>
      <c r="C3" s="6"/>
      <c r="D3" s="6"/>
      <c r="E3" s="6"/>
      <c r="F3" s="6"/>
      <c r="G3" s="85"/>
      <c r="H3" s="85"/>
      <c r="I3" s="6"/>
      <c r="J3" s="51"/>
      <c r="K3" s="51"/>
      <c r="L3" s="2"/>
      <c r="N3" s="80" t="s">
        <v>42</v>
      </c>
      <c r="O3" s="80"/>
      <c r="P3" s="80"/>
      <c r="Q3" s="80"/>
      <c r="R3" s="80"/>
    </row>
    <row r="4" spans="1:18" ht="18.75">
      <c r="A4" s="73"/>
      <c r="C4" s="58" t="s">
        <v>0</v>
      </c>
      <c r="D4" s="58"/>
      <c r="E4" s="58"/>
      <c r="F4" s="58"/>
      <c r="G4" s="82"/>
      <c r="H4" s="82"/>
      <c r="I4" s="7" t="s">
        <v>1</v>
      </c>
      <c r="J4" s="52"/>
      <c r="K4" s="52"/>
      <c r="L4" s="34" t="s">
        <v>43</v>
      </c>
      <c r="N4" s="80"/>
      <c r="O4" s="80"/>
      <c r="P4" s="80"/>
      <c r="Q4" s="80"/>
      <c r="R4" s="80"/>
    </row>
    <row r="5" spans="1:18" ht="17.25" customHeight="1">
      <c r="A5" s="73"/>
      <c r="C5" s="75" t="s">
        <v>2</v>
      </c>
      <c r="D5" s="75"/>
      <c r="E5" s="75"/>
      <c r="F5" s="75"/>
      <c r="G5" s="75"/>
      <c r="H5" s="75"/>
      <c r="I5" s="75"/>
      <c r="J5" s="75"/>
      <c r="K5" s="75"/>
      <c r="L5" s="75"/>
      <c r="N5" s="80"/>
      <c r="O5" s="80"/>
      <c r="P5" s="80"/>
      <c r="Q5" s="80"/>
      <c r="R5" s="80"/>
    </row>
    <row r="6" spans="1:18" ht="15.75" customHeight="1">
      <c r="A6" s="73"/>
      <c r="C6" s="2"/>
      <c r="D6" s="2"/>
      <c r="E6" s="53"/>
      <c r="F6" s="53"/>
      <c r="G6" s="53"/>
      <c r="H6" s="53"/>
      <c r="I6" s="2"/>
      <c r="J6" s="55"/>
      <c r="K6" s="55"/>
      <c r="L6" s="55"/>
      <c r="N6" s="80"/>
      <c r="O6" s="80"/>
      <c r="P6" s="80"/>
      <c r="Q6" s="80"/>
      <c r="R6" s="80"/>
    </row>
    <row r="7" spans="1:18" ht="15.75">
      <c r="A7" s="73"/>
      <c r="C7" s="84" t="s">
        <v>32</v>
      </c>
      <c r="D7" s="84"/>
      <c r="E7" s="54"/>
      <c r="F7" s="54"/>
      <c r="G7" s="54"/>
      <c r="H7" s="54"/>
      <c r="I7" s="5" t="s">
        <v>4</v>
      </c>
      <c r="J7" s="56"/>
      <c r="K7" s="56"/>
      <c r="L7" s="56"/>
      <c r="M7" s="37"/>
      <c r="N7" s="80"/>
      <c r="O7" s="80"/>
      <c r="P7" s="80"/>
      <c r="Q7" s="80"/>
      <c r="R7" s="80"/>
    </row>
    <row r="8" spans="1:18" ht="15.75">
      <c r="A8" s="73"/>
      <c r="C8" s="9"/>
      <c r="D8" s="57"/>
      <c r="E8" s="57"/>
      <c r="F8" s="57"/>
      <c r="G8" s="57"/>
      <c r="H8" s="57"/>
      <c r="I8" s="57"/>
      <c r="J8" s="57"/>
      <c r="K8" s="57"/>
      <c r="L8" s="57"/>
      <c r="M8" s="37"/>
      <c r="N8" s="80"/>
      <c r="O8" s="80"/>
      <c r="P8" s="80"/>
      <c r="Q8" s="80"/>
      <c r="R8" s="80"/>
    </row>
    <row r="9" spans="1:18" ht="15.75">
      <c r="A9" s="73"/>
      <c r="C9" s="9" t="s">
        <v>5</v>
      </c>
      <c r="D9" s="56"/>
      <c r="E9" s="56"/>
      <c r="F9" s="56"/>
      <c r="G9" s="56"/>
      <c r="H9" s="56"/>
      <c r="I9" s="56"/>
      <c r="J9" s="56"/>
      <c r="K9" s="56"/>
      <c r="L9" s="56"/>
      <c r="M9" s="37"/>
      <c r="N9" s="80"/>
      <c r="O9" s="80"/>
      <c r="P9" s="80"/>
      <c r="Q9" s="80"/>
      <c r="R9" s="80"/>
    </row>
    <row r="10" spans="1:18" ht="15.75">
      <c r="A10" s="73"/>
      <c r="C10" s="57"/>
      <c r="D10" s="57"/>
      <c r="E10" s="57"/>
      <c r="F10" s="57"/>
      <c r="G10" s="57"/>
      <c r="H10" s="57"/>
      <c r="I10" s="25"/>
      <c r="J10" s="83"/>
      <c r="K10" s="83"/>
      <c r="L10" s="83"/>
      <c r="M10" s="37"/>
      <c r="N10" s="80"/>
      <c r="O10" s="80"/>
      <c r="P10" s="80"/>
      <c r="Q10" s="80"/>
      <c r="R10" s="80"/>
    </row>
    <row r="11" spans="1:13" ht="15.75">
      <c r="A11" s="73"/>
      <c r="C11" s="56"/>
      <c r="D11" s="56"/>
      <c r="E11" s="56"/>
      <c r="F11" s="56"/>
      <c r="G11" s="56"/>
      <c r="H11" s="56"/>
      <c r="I11" s="24" t="s">
        <v>33</v>
      </c>
      <c r="J11" s="56"/>
      <c r="K11" s="56"/>
      <c r="L11" s="56"/>
      <c r="M11" s="37"/>
    </row>
    <row r="12" spans="1:13" ht="15.75">
      <c r="A12" s="73"/>
      <c r="C12" s="10"/>
      <c r="D12" s="83"/>
      <c r="E12" s="83"/>
      <c r="F12" s="10"/>
      <c r="G12" s="81"/>
      <c r="H12" s="81"/>
      <c r="I12" s="81"/>
      <c r="J12" s="10"/>
      <c r="K12" s="83"/>
      <c r="L12" s="83"/>
      <c r="M12" s="37"/>
    </row>
    <row r="13" spans="1:12" ht="15.75">
      <c r="A13" s="73"/>
      <c r="C13" s="9" t="s">
        <v>6</v>
      </c>
      <c r="D13" s="56"/>
      <c r="E13" s="56"/>
      <c r="F13" s="5" t="s">
        <v>7</v>
      </c>
      <c r="G13" s="82"/>
      <c r="H13" s="82"/>
      <c r="I13" s="82"/>
      <c r="J13" s="5" t="s">
        <v>8</v>
      </c>
      <c r="K13" s="56"/>
      <c r="L13" s="56"/>
    </row>
    <row r="14" spans="1:12" ht="15.75">
      <c r="A14" s="73"/>
      <c r="C14" s="10"/>
      <c r="D14" s="11"/>
      <c r="E14" s="11"/>
      <c r="F14" s="5"/>
      <c r="G14" s="5"/>
      <c r="H14" s="11"/>
      <c r="I14" s="11"/>
      <c r="J14" s="2"/>
      <c r="K14" s="2"/>
      <c r="L14" s="2"/>
    </row>
    <row r="15" spans="1:12" ht="15.75">
      <c r="A15" s="73"/>
      <c r="C15" s="60" t="s">
        <v>9</v>
      </c>
      <c r="D15" s="50" t="s">
        <v>27</v>
      </c>
      <c r="E15" s="50" t="s">
        <v>28</v>
      </c>
      <c r="F15" s="50" t="s">
        <v>29</v>
      </c>
      <c r="G15" s="60" t="s">
        <v>39</v>
      </c>
      <c r="H15" s="50" t="s">
        <v>30</v>
      </c>
      <c r="I15" s="60" t="s">
        <v>10</v>
      </c>
      <c r="J15" s="60" t="s">
        <v>11</v>
      </c>
      <c r="K15" s="49" t="s">
        <v>12</v>
      </c>
      <c r="L15" s="50" t="s">
        <v>13</v>
      </c>
    </row>
    <row r="16" spans="1:18" ht="30" customHeight="1">
      <c r="A16" s="73"/>
      <c r="C16" s="61"/>
      <c r="D16" s="50"/>
      <c r="E16" s="50"/>
      <c r="F16" s="50"/>
      <c r="G16" s="61"/>
      <c r="H16" s="50"/>
      <c r="I16" s="61"/>
      <c r="J16" s="61"/>
      <c r="K16" s="49"/>
      <c r="L16" s="50"/>
      <c r="M16" s="38"/>
      <c r="N16" s="38"/>
      <c r="O16" s="38"/>
      <c r="P16" s="38"/>
      <c r="Q16" s="38"/>
      <c r="R16" s="39"/>
    </row>
    <row r="17" spans="1:13" ht="15.75" outlineLevel="1">
      <c r="A17" s="73"/>
      <c r="C17" s="12">
        <v>1</v>
      </c>
      <c r="D17" s="28"/>
      <c r="E17" s="32"/>
      <c r="F17" s="30"/>
      <c r="G17" s="31"/>
      <c r="H17" s="13"/>
      <c r="I17" s="14"/>
      <c r="J17" s="14"/>
      <c r="K17" s="14"/>
      <c r="L17" s="15"/>
      <c r="M17" s="40"/>
    </row>
    <row r="18" spans="1:12" ht="15.75" outlineLevel="1">
      <c r="A18" s="73"/>
      <c r="C18" s="16">
        <v>2</v>
      </c>
      <c r="D18" s="29"/>
      <c r="E18" s="32"/>
      <c r="F18" s="30"/>
      <c r="G18" s="31"/>
      <c r="H18" s="13"/>
      <c r="I18" s="14"/>
      <c r="J18" s="17"/>
      <c r="K18" s="17"/>
      <c r="L18" s="18"/>
    </row>
    <row r="19" spans="1:12" ht="15.75" outlineLevel="1">
      <c r="A19" s="73"/>
      <c r="C19" s="16">
        <v>3</v>
      </c>
      <c r="D19" s="29"/>
      <c r="E19" s="32"/>
      <c r="F19" s="30"/>
      <c r="G19" s="31"/>
      <c r="H19" s="13"/>
      <c r="I19" s="14"/>
      <c r="J19" s="17"/>
      <c r="K19" s="17"/>
      <c r="L19" s="18"/>
    </row>
    <row r="20" spans="1:12" ht="15.75" outlineLevel="1">
      <c r="A20" s="73"/>
      <c r="C20" s="16">
        <v>4</v>
      </c>
      <c r="D20" s="29"/>
      <c r="E20" s="32"/>
      <c r="F20" s="30"/>
      <c r="G20" s="31"/>
      <c r="H20" s="13"/>
      <c r="I20" s="14"/>
      <c r="J20" s="17"/>
      <c r="K20" s="17"/>
      <c r="L20" s="18"/>
    </row>
    <row r="21" spans="1:12" ht="15.75" outlineLevel="1">
      <c r="A21" s="73"/>
      <c r="C21" s="16">
        <v>5</v>
      </c>
      <c r="D21" s="29"/>
      <c r="E21" s="32"/>
      <c r="F21" s="30"/>
      <c r="G21" s="31"/>
      <c r="H21" s="13"/>
      <c r="I21" s="14"/>
      <c r="J21" s="17"/>
      <c r="K21" s="17"/>
      <c r="L21" s="18"/>
    </row>
    <row r="22" spans="1:12" ht="15.75" outlineLevel="1">
      <c r="A22" s="73"/>
      <c r="C22" s="16">
        <v>6</v>
      </c>
      <c r="D22" s="29"/>
      <c r="E22" s="32"/>
      <c r="F22" s="30"/>
      <c r="G22" s="31"/>
      <c r="H22" s="13"/>
      <c r="I22" s="14"/>
      <c r="J22" s="17"/>
      <c r="K22" s="17"/>
      <c r="L22" s="18"/>
    </row>
    <row r="23" spans="1:12" ht="15.75" outlineLevel="1">
      <c r="A23" s="73"/>
      <c r="C23" s="16">
        <v>7</v>
      </c>
      <c r="D23" s="29"/>
      <c r="E23" s="32"/>
      <c r="F23" s="30"/>
      <c r="G23" s="31"/>
      <c r="H23" s="13"/>
      <c r="I23" s="14"/>
      <c r="J23" s="17"/>
      <c r="K23" s="17"/>
      <c r="L23" s="18"/>
    </row>
    <row r="24" spans="1:12" ht="15.75" outlineLevel="1">
      <c r="A24" s="73"/>
      <c r="C24" s="16">
        <v>8</v>
      </c>
      <c r="D24" s="29"/>
      <c r="E24" s="32"/>
      <c r="F24" s="30"/>
      <c r="G24" s="31"/>
      <c r="H24" s="13"/>
      <c r="I24" s="14"/>
      <c r="J24" s="17"/>
      <c r="K24" s="17"/>
      <c r="L24" s="18"/>
    </row>
    <row r="25" spans="1:12" ht="15.75" outlineLevel="1">
      <c r="A25" s="73"/>
      <c r="C25" s="16">
        <v>9</v>
      </c>
      <c r="D25" s="29"/>
      <c r="E25" s="32"/>
      <c r="F25" s="30"/>
      <c r="G25" s="31"/>
      <c r="H25" s="13"/>
      <c r="I25" s="14"/>
      <c r="J25" s="17"/>
      <c r="K25" s="17"/>
      <c r="L25" s="18"/>
    </row>
    <row r="26" spans="1:12" ht="15.75" outlineLevel="1">
      <c r="A26" s="73"/>
      <c r="C26" s="16">
        <v>10</v>
      </c>
      <c r="D26" s="29"/>
      <c r="E26" s="32"/>
      <c r="F26" s="30"/>
      <c r="G26" s="31"/>
      <c r="H26" s="13"/>
      <c r="I26" s="14"/>
      <c r="J26" s="17"/>
      <c r="K26" s="17"/>
      <c r="L26" s="18"/>
    </row>
    <row r="27" spans="1:12" ht="15.75">
      <c r="A27" s="73"/>
      <c r="C27" s="19"/>
      <c r="D27" s="20"/>
      <c r="E27" s="20"/>
      <c r="F27" s="20"/>
      <c r="G27" s="20"/>
      <c r="H27" s="20"/>
      <c r="I27" s="20"/>
      <c r="J27" s="21" t="s">
        <v>14</v>
      </c>
      <c r="K27" s="67">
        <f>SUM(K17:K26)</f>
        <v>0</v>
      </c>
      <c r="L27" s="68"/>
    </row>
    <row r="28" spans="1:12" ht="15.75">
      <c r="A28" s="73"/>
      <c r="C28" s="42" t="s">
        <v>31</v>
      </c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21.75" customHeight="1">
      <c r="A29" s="73"/>
      <c r="C29" s="22" t="s">
        <v>15</v>
      </c>
      <c r="D29" s="8"/>
      <c r="E29" s="65"/>
      <c r="F29" s="65"/>
      <c r="G29" s="65"/>
      <c r="H29" s="65"/>
      <c r="I29" s="65"/>
      <c r="J29" s="65"/>
      <c r="K29" s="65"/>
      <c r="L29" s="65"/>
    </row>
    <row r="30" spans="1:12" ht="24" customHeight="1">
      <c r="A30" s="73"/>
      <c r="C30" s="65" t="s">
        <v>3</v>
      </c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25.5" customHeight="1">
      <c r="A31" s="73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5.75">
      <c r="A32" s="7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6.5">
      <c r="A33" s="73"/>
      <c r="C33" s="47" t="s">
        <v>34</v>
      </c>
      <c r="D33" s="47"/>
      <c r="E33" s="47"/>
      <c r="F33" s="79"/>
      <c r="G33" s="79"/>
      <c r="H33" s="79"/>
      <c r="I33" s="79"/>
      <c r="J33" s="79"/>
      <c r="K33" s="79"/>
      <c r="L33" s="79"/>
    </row>
    <row r="34" spans="1:12" ht="33.75" customHeight="1">
      <c r="A34" s="73"/>
      <c r="C34" s="78"/>
      <c r="D34" s="78"/>
      <c r="E34" s="43"/>
      <c r="F34" s="44"/>
      <c r="G34" s="44"/>
      <c r="H34" s="44"/>
      <c r="I34" s="44"/>
      <c r="J34" s="44"/>
      <c r="K34" s="44"/>
      <c r="L34" s="44"/>
    </row>
    <row r="35" spans="1:12" ht="32.25" customHeight="1">
      <c r="A35" s="73"/>
      <c r="C35" s="47" t="s">
        <v>35</v>
      </c>
      <c r="D35" s="47"/>
      <c r="E35" s="77"/>
      <c r="F35" s="77"/>
      <c r="G35" s="33" t="s">
        <v>44</v>
      </c>
      <c r="H35" s="77"/>
      <c r="I35" s="77"/>
      <c r="J35" s="77"/>
      <c r="K35" s="77"/>
      <c r="L35" s="77"/>
    </row>
    <row r="36" spans="1:12" ht="27" customHeight="1">
      <c r="A36" s="73"/>
      <c r="C36" s="45" t="s">
        <v>36</v>
      </c>
      <c r="D36" s="45"/>
      <c r="E36" s="46"/>
      <c r="F36" s="46"/>
      <c r="G36" s="46"/>
      <c r="H36" s="46"/>
      <c r="I36" s="46"/>
      <c r="J36" s="46"/>
      <c r="K36" s="46"/>
      <c r="L36" s="46"/>
    </row>
    <row r="37" spans="1:12" ht="25.5" customHeight="1">
      <c r="A37" s="73"/>
      <c r="C37" s="63"/>
      <c r="D37" s="63"/>
      <c r="E37" s="59"/>
      <c r="F37" s="59"/>
      <c r="G37" s="59"/>
      <c r="H37" s="59"/>
      <c r="I37" s="59"/>
      <c r="J37" s="59"/>
      <c r="K37" s="59"/>
      <c r="L37" s="59"/>
    </row>
    <row r="38" spans="1:12" ht="25.5" customHeight="1">
      <c r="A38" s="73"/>
      <c r="C38" s="63" t="s">
        <v>37</v>
      </c>
      <c r="D38" s="63"/>
      <c r="E38" s="63"/>
      <c r="F38" s="63"/>
      <c r="G38" s="56"/>
      <c r="H38" s="56"/>
      <c r="I38" s="56"/>
      <c r="J38" s="56"/>
      <c r="K38" s="56"/>
      <c r="L38" s="56"/>
    </row>
    <row r="39" spans="1:12" ht="26.25" customHeight="1">
      <c r="A39" s="73"/>
      <c r="C39" s="47"/>
      <c r="D39" s="47"/>
      <c r="E39" s="56"/>
      <c r="F39" s="56"/>
      <c r="G39" s="59"/>
      <c r="H39" s="59"/>
      <c r="I39" s="59"/>
      <c r="J39" s="59"/>
      <c r="K39" s="59"/>
      <c r="L39" s="59"/>
    </row>
    <row r="40" spans="1:12" ht="15.75">
      <c r="A40" s="7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73"/>
      <c r="C41" s="8"/>
      <c r="D41" s="22" t="s">
        <v>16</v>
      </c>
      <c r="E41" s="8"/>
      <c r="F41" s="8"/>
      <c r="G41" s="8"/>
      <c r="H41" s="8"/>
      <c r="I41" s="8"/>
      <c r="J41" s="22" t="s">
        <v>17</v>
      </c>
      <c r="K41" s="8"/>
      <c r="L41" s="8"/>
    </row>
    <row r="42" spans="1:12" ht="15.75">
      <c r="A42" s="73"/>
      <c r="C42" s="8"/>
      <c r="D42" s="8"/>
      <c r="E42" s="8"/>
      <c r="F42" s="8"/>
      <c r="G42" s="8"/>
      <c r="H42" s="8"/>
      <c r="I42" s="64"/>
      <c r="J42" s="64"/>
      <c r="K42" s="64"/>
      <c r="L42" s="64"/>
    </row>
    <row r="43" spans="1:12" ht="15.75">
      <c r="A43" s="73"/>
      <c r="C43" s="47" t="s">
        <v>38</v>
      </c>
      <c r="D43" s="47"/>
      <c r="E43" s="47"/>
      <c r="F43" s="47"/>
      <c r="G43" s="8"/>
      <c r="H43" s="10" t="s">
        <v>18</v>
      </c>
      <c r="I43" s="65"/>
      <c r="J43" s="65"/>
      <c r="K43" s="65"/>
      <c r="L43" s="65"/>
    </row>
    <row r="44" spans="1:12" ht="15.75">
      <c r="A44" s="73"/>
      <c r="C44" s="8"/>
      <c r="D44" s="8"/>
      <c r="E44" s="8"/>
      <c r="F44" s="8"/>
      <c r="G44" s="8"/>
      <c r="H44" s="8"/>
      <c r="I44" s="66"/>
      <c r="J44" s="66"/>
      <c r="K44" s="66"/>
      <c r="L44" s="66"/>
    </row>
    <row r="45" spans="1:12" ht="15.75">
      <c r="A45" s="73"/>
      <c r="C45" s="10" t="s">
        <v>19</v>
      </c>
      <c r="D45" s="23" t="s">
        <v>20</v>
      </c>
      <c r="E45" s="8"/>
      <c r="F45" s="8"/>
      <c r="G45" s="8"/>
      <c r="H45" s="10" t="s">
        <v>21</v>
      </c>
      <c r="I45" s="65"/>
      <c r="J45" s="65"/>
      <c r="K45" s="65"/>
      <c r="L45" s="65"/>
    </row>
    <row r="46" spans="1:12" ht="27.75" customHeight="1">
      <c r="A46" s="73"/>
      <c r="C46" s="8"/>
      <c r="D46" s="8"/>
      <c r="E46" s="8"/>
      <c r="F46" s="8"/>
      <c r="G46" s="8"/>
      <c r="H46" s="8"/>
      <c r="I46" s="62"/>
      <c r="J46" s="62"/>
      <c r="K46" s="62"/>
      <c r="L46" s="62"/>
    </row>
    <row r="47" spans="1:12" ht="15.75">
      <c r="A47" s="73"/>
      <c r="C47" s="8"/>
      <c r="D47" s="8"/>
      <c r="E47" s="8"/>
      <c r="F47" s="8"/>
      <c r="G47" s="8"/>
      <c r="H47" s="8"/>
      <c r="I47" s="66"/>
      <c r="J47" s="66"/>
      <c r="K47" s="66"/>
      <c r="L47" s="66"/>
    </row>
    <row r="48" spans="1:12" ht="15.75">
      <c r="A48" s="73"/>
      <c r="C48" s="8" t="s">
        <v>22</v>
      </c>
      <c r="D48" s="71"/>
      <c r="E48" s="71"/>
      <c r="F48" s="71"/>
      <c r="G48" s="8"/>
      <c r="H48" s="8" t="s">
        <v>22</v>
      </c>
      <c r="I48" s="65"/>
      <c r="J48" s="65"/>
      <c r="K48" s="65"/>
      <c r="L48" s="65"/>
    </row>
    <row r="49" spans="1:12" ht="15.75">
      <c r="A49" s="73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>
      <c r="A50" s="73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>
      <c r="A51" s="73"/>
      <c r="C51" s="8"/>
      <c r="D51" s="8" t="s">
        <v>23</v>
      </c>
      <c r="E51" s="8"/>
      <c r="F51" s="8"/>
      <c r="G51" s="8"/>
      <c r="H51" s="8"/>
      <c r="I51" s="8" t="s">
        <v>23</v>
      </c>
      <c r="J51" s="8"/>
      <c r="K51" s="8"/>
      <c r="L51" s="8"/>
    </row>
    <row r="52" spans="1:12" ht="15.75">
      <c r="A52" s="73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>
      <c r="A53" s="73"/>
      <c r="C53" s="48" t="s">
        <v>25</v>
      </c>
      <c r="D53" s="48"/>
      <c r="E53" s="48"/>
      <c r="F53" s="48"/>
      <c r="G53" s="26"/>
      <c r="H53" s="2"/>
      <c r="I53" s="2"/>
      <c r="J53" s="2"/>
      <c r="K53" s="2"/>
      <c r="L53" s="2"/>
    </row>
    <row r="54" spans="1:12" ht="15.75">
      <c r="A54" s="73"/>
      <c r="C54" s="2" t="s">
        <v>24</v>
      </c>
      <c r="D54" s="2"/>
      <c r="E54" s="2"/>
      <c r="F54" s="2"/>
      <c r="G54" s="2"/>
      <c r="H54" s="70"/>
      <c r="I54" s="70"/>
      <c r="J54" s="70"/>
      <c r="K54" s="70"/>
      <c r="L54" s="70"/>
    </row>
    <row r="55" spans="1:12" ht="15.75">
      <c r="A55" s="73"/>
      <c r="C55" s="69"/>
      <c r="D55" s="69"/>
      <c r="E55" s="69"/>
      <c r="F55" s="69"/>
      <c r="G55" s="27"/>
      <c r="H55" s="2"/>
      <c r="I55" s="2"/>
      <c r="J55" s="76" t="s">
        <v>41</v>
      </c>
      <c r="K55" s="76"/>
      <c r="L55" s="76"/>
    </row>
    <row r="56" spans="1:12" ht="15.75">
      <c r="A56" s="7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7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7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7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5.75">
      <c r="A60" s="7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5.75">
      <c r="A61" s="7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ht="15.75">
      <c r="A62" s="7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7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2:12" ht="15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="35" customFormat="1" ht="15.75">
      <c r="A65" s="41"/>
    </row>
    <row r="66" s="35" customFormat="1" ht="15.75">
      <c r="A66" s="41"/>
    </row>
    <row r="67" s="35" customFormat="1" ht="15.75">
      <c r="A67" s="41"/>
    </row>
    <row r="68" s="35" customFormat="1" ht="15.75">
      <c r="A68" s="41"/>
    </row>
    <row r="69" s="35" customFormat="1" ht="15.75">
      <c r="A69" s="41"/>
    </row>
    <row r="70" s="35" customFormat="1" ht="15.75">
      <c r="A70" s="41"/>
    </row>
    <row r="71" s="35" customFormat="1" ht="15.75">
      <c r="A71" s="41"/>
    </row>
    <row r="72" s="35" customFormat="1" ht="15.75">
      <c r="A72" s="41"/>
    </row>
    <row r="73" s="35" customFormat="1" ht="15.75">
      <c r="A73" s="41"/>
    </row>
    <row r="74" s="35" customFormat="1" ht="15.75">
      <c r="A74" s="41"/>
    </row>
    <row r="75" s="35" customFormat="1" ht="15.75">
      <c r="A75" s="41"/>
    </row>
    <row r="76" s="35" customFormat="1" ht="15.75">
      <c r="A76" s="41"/>
    </row>
    <row r="77" s="35" customFormat="1" ht="15.75">
      <c r="A77" s="41"/>
    </row>
    <row r="78" s="35" customFormat="1" ht="15.75">
      <c r="A78" s="41"/>
    </row>
    <row r="79" s="35" customFormat="1" ht="15.75">
      <c r="A79" s="41"/>
    </row>
    <row r="80" s="35" customFormat="1" ht="15.75">
      <c r="A80" s="41"/>
    </row>
    <row r="81" s="35" customFormat="1" ht="15.75">
      <c r="A81" s="41"/>
    </row>
    <row r="82" s="35" customFormat="1" ht="15.75">
      <c r="A82" s="41"/>
    </row>
    <row r="83" s="35" customFormat="1" ht="15.75">
      <c r="A83" s="41"/>
    </row>
    <row r="84" s="35" customFormat="1" ht="15.75">
      <c r="A84" s="41"/>
    </row>
    <row r="85" s="35" customFormat="1" ht="15.75">
      <c r="A85" s="41"/>
    </row>
    <row r="86" s="35" customFormat="1" ht="15.75">
      <c r="A86" s="41"/>
    </row>
    <row r="87" s="35" customFormat="1" ht="15.75">
      <c r="A87" s="41"/>
    </row>
    <row r="88" s="35" customFormat="1" ht="15.75">
      <c r="A88" s="41"/>
    </row>
    <row r="89" s="35" customFormat="1" ht="15.75">
      <c r="A89" s="41"/>
    </row>
    <row r="90" s="35" customFormat="1" ht="15.75">
      <c r="A90" s="41"/>
    </row>
    <row r="91" s="35" customFormat="1" ht="15.75">
      <c r="A91" s="41"/>
    </row>
    <row r="92" s="35" customFormat="1" ht="15.75">
      <c r="A92" s="41"/>
    </row>
    <row r="93" s="35" customFormat="1" ht="15.75">
      <c r="A93" s="41"/>
    </row>
    <row r="94" s="35" customFormat="1" ht="15.75">
      <c r="A94" s="41"/>
    </row>
    <row r="95" s="35" customFormat="1" ht="15.75">
      <c r="A95" s="41"/>
    </row>
    <row r="96" s="35" customFormat="1" ht="15.75">
      <c r="A96" s="41"/>
    </row>
    <row r="97" s="35" customFormat="1" ht="15.75">
      <c r="A97" s="41"/>
    </row>
    <row r="98" s="35" customFormat="1" ht="15.75">
      <c r="A98" s="41"/>
    </row>
    <row r="99" s="35" customFormat="1" ht="15.75">
      <c r="A99" s="41"/>
    </row>
    <row r="100" s="35" customFormat="1" ht="15.75">
      <c r="A100" s="41"/>
    </row>
    <row r="101" s="35" customFormat="1" ht="15.75">
      <c r="A101" s="41"/>
    </row>
    <row r="102" s="35" customFormat="1" ht="15.75">
      <c r="A102" s="41"/>
    </row>
    <row r="103" s="35" customFormat="1" ht="15.75">
      <c r="A103" s="41"/>
    </row>
    <row r="104" s="35" customFormat="1" ht="15.75">
      <c r="A104" s="41"/>
    </row>
    <row r="105" s="35" customFormat="1" ht="15.75">
      <c r="A105" s="41"/>
    </row>
    <row r="106" s="35" customFormat="1" ht="15.75">
      <c r="A106" s="41"/>
    </row>
    <row r="107" s="35" customFormat="1" ht="15.75">
      <c r="A107" s="41"/>
    </row>
    <row r="108" s="35" customFormat="1" ht="15.75">
      <c r="A108" s="41"/>
    </row>
    <row r="109" s="35" customFormat="1" ht="15.75">
      <c r="A109" s="41"/>
    </row>
    <row r="110" s="35" customFormat="1" ht="15.75">
      <c r="A110" s="41"/>
    </row>
    <row r="111" s="35" customFormat="1" ht="15.75">
      <c r="A111" s="41"/>
    </row>
    <row r="112" s="35" customFormat="1" ht="15.75">
      <c r="A112" s="41"/>
    </row>
    <row r="113" s="35" customFormat="1" ht="15.75">
      <c r="A113" s="41"/>
    </row>
    <row r="114" s="35" customFormat="1" ht="15.75">
      <c r="A114" s="41"/>
    </row>
    <row r="115" s="35" customFormat="1" ht="15.75">
      <c r="A115" s="41"/>
    </row>
    <row r="116" s="35" customFormat="1" ht="15.75">
      <c r="A116" s="41"/>
    </row>
    <row r="117" s="35" customFormat="1" ht="15.75">
      <c r="A117" s="41"/>
    </row>
    <row r="118" s="35" customFormat="1" ht="15.75">
      <c r="A118" s="41"/>
    </row>
    <row r="119" s="35" customFormat="1" ht="15.75">
      <c r="A119" s="41"/>
    </row>
    <row r="120" s="35" customFormat="1" ht="15.75">
      <c r="A120" s="41"/>
    </row>
    <row r="121" s="35" customFormat="1" ht="15.75">
      <c r="A121" s="41"/>
    </row>
    <row r="122" s="35" customFormat="1" ht="15.75">
      <c r="A122" s="41"/>
    </row>
    <row r="123" s="35" customFormat="1" ht="15.75">
      <c r="A123" s="41"/>
    </row>
    <row r="124" s="35" customFormat="1" ht="15.75">
      <c r="A124" s="41"/>
    </row>
    <row r="125" s="35" customFormat="1" ht="15.75">
      <c r="A125" s="41"/>
    </row>
    <row r="126" s="35" customFormat="1" ht="15.75">
      <c r="A126" s="41"/>
    </row>
    <row r="127" s="35" customFormat="1" ht="15.75">
      <c r="A127" s="41"/>
    </row>
  </sheetData>
  <sheetProtection sheet="1" objects="1" scenarios="1"/>
  <mergeCells count="58">
    <mergeCell ref="N3:R10"/>
    <mergeCell ref="G12:I13"/>
    <mergeCell ref="K12:L13"/>
    <mergeCell ref="D12:E13"/>
    <mergeCell ref="C7:D7"/>
    <mergeCell ref="C10:H11"/>
    <mergeCell ref="J10:L11"/>
    <mergeCell ref="G3:H4"/>
    <mergeCell ref="E29:L29"/>
    <mergeCell ref="C30:L30"/>
    <mergeCell ref="C33:E33"/>
    <mergeCell ref="C35:D35"/>
    <mergeCell ref="E35:F35"/>
    <mergeCell ref="H35:L35"/>
    <mergeCell ref="C34:D34"/>
    <mergeCell ref="F33:L33"/>
    <mergeCell ref="A1:A2"/>
    <mergeCell ref="A4:A63"/>
    <mergeCell ref="C37:D37"/>
    <mergeCell ref="C39:D39"/>
    <mergeCell ref="C1:L1"/>
    <mergeCell ref="C2:L2"/>
    <mergeCell ref="C5:L5"/>
    <mergeCell ref="J55:L55"/>
    <mergeCell ref="C15:C16"/>
    <mergeCell ref="F15:F16"/>
    <mergeCell ref="I46:L46"/>
    <mergeCell ref="C53:F53"/>
    <mergeCell ref="C55:F55"/>
    <mergeCell ref="H54:L54"/>
    <mergeCell ref="D48:F48"/>
    <mergeCell ref="I42:L43"/>
    <mergeCell ref="I44:L45"/>
    <mergeCell ref="I47:L48"/>
    <mergeCell ref="K27:L27"/>
    <mergeCell ref="C28:L28"/>
    <mergeCell ref="E34:L34"/>
    <mergeCell ref="C36:D36"/>
    <mergeCell ref="E36:L36"/>
    <mergeCell ref="G38:L38"/>
    <mergeCell ref="C43:F43"/>
    <mergeCell ref="E39:L39"/>
    <mergeCell ref="G15:G16"/>
    <mergeCell ref="I15:I16"/>
    <mergeCell ref="J15:J16"/>
    <mergeCell ref="C31:L31"/>
    <mergeCell ref="C38:F38"/>
    <mergeCell ref="H15:H16"/>
    <mergeCell ref="D15:D16"/>
    <mergeCell ref="E15:E16"/>
    <mergeCell ref="E37:L37"/>
    <mergeCell ref="K15:K16"/>
    <mergeCell ref="L15:L16"/>
    <mergeCell ref="J3:K4"/>
    <mergeCell ref="E6:H7"/>
    <mergeCell ref="J6:L7"/>
    <mergeCell ref="D8:L9"/>
    <mergeCell ref="C4:F4"/>
  </mergeCells>
  <dataValidations count="10">
    <dataValidation type="list" allowBlank="1" showInputMessage="1" showErrorMessage="1" promptTitle="Выберити тип плёнки" prompt="Stabilen&#10;Stabilen-Plus&#10;Stabilen-Hydro&#10;Stabilen-Termo&#10;Плёнка п/э" sqref="D17:D26">
      <formula1>"Stabilen, Stabilen-Plus, Stabilen-Hydro, Stabilen-Termo, Плёнка п/э"</formula1>
    </dataValidation>
    <dataValidation type="list" allowBlank="1" showInputMessage="1" showErrorMessage="1" promptTitle="Выберите единицу измерения" prompt="Плёнка Stabilen&#10;производится только &#10;в погонных метрах&#10;(м/п)" errorTitle="Ошибка" error="Выберите правильную&#10;единицу измерения" sqref="J17:J26">
      <formula1>"м/п, кг"</formula1>
    </dataValidation>
    <dataValidation type="list" allowBlank="1" showInputMessage="1" showErrorMessage="1" promptTitle="Подсказка" prompt="Выберите из списка год." sqref="G35">
      <formula1>"2020 год, 2021 год, 2022 год, 2023 год, 2024 год"</formula1>
    </dataValidation>
    <dataValidation type="list" allowBlank="1" showInputMessage="1" showErrorMessage="1" promptTitle="Подсказка" prompt="Выберите из списка год." sqref="L4">
      <formula1>"2020г., 2021г., 2022г.,2022г.,2024г."</formula1>
    </dataValidation>
    <dataValidation errorStyle="information" type="list" allowBlank="1" showInputMessage="1" promptTitle="Выберите ширину плёнки" prompt="Ширина плёнки в мм&#10;в раскрытом виде&#10;(в один слой)&#10;&#10;Стандартная плёнка&#10;3000, 4000, 5000 и 6000 мм&#10;&#10;Если Вам необходима ина ширина&#10;произведите ввод значения в ручную&#10;" errorTitle="Нестандартная ширина" sqref="F18:F26">
      <formula1>"3000, 4000, 5000, 6000,    *********,"</formula1>
    </dataValidation>
    <dataValidation errorStyle="information" type="list" allowBlank="1" showInputMessage="1" showErrorMessage="1" promptTitle="Выберите толщину плёнки" prompt="Стандартная толщина плёнки&#10;0.100, 0.120, 0.150 и 0.200 мм&#10;&#10;Подсказка: 0.100 мм = 100 мкм&#10;&#10;Если Вы не нашли необходимую толщину&#10;в списке, введите её вручную." errorTitle="ВНИМАНИЕ!" error="Вы ввели не стандартную толщину." sqref="E17:E26">
      <formula1>"0,100, 0,120, 0,150, 0,200, 0,250,*******, 0,080, 0,090, 0,110, 0,130, 0,140, 0,160, 0,170, 0,180, 0,190, 0,210, 0,220, 0,230, 0,240"</formula1>
    </dataValidation>
    <dataValidation errorStyle="information" type="list" allowBlank="1" showInputMessage="1" showErrorMessage="1" promptTitle="Выберите ширину плёнки" prompt="Ширина плёнки в мм&#10;в раскрытом виде&#10;(в один слой)&#10;&#10;Стандартная плёнка&#10;3000, 4000, 5000 и 6000 мм&#10;&#10;Если Вам необходима ина ширина&#10;произведите ввод значения в ручную&#10;" errorTitle="Нестандартная ширина" sqref="F17">
      <formula1>"3000, 4000, 5000, 6000,    *********,"</formula1>
    </dataValidation>
    <dataValidation errorStyle="information" type="list" allowBlank="1" showInputMessage="1" showErrorMessage="1" promptTitle="Выберите вид плёнки" prompt="Рукав - сложена в два слоя.&#10;Максимальная ширина в сложенном виде 1500 мм (1,5 м)&#10;&#10;Полурукав - сложена в два слоя, одна сторона разрезана&#10;Максимальная ширина в сложенном виде 1500 мм (1,5 м)&#10;&#10;Плёнки сложенные в 4 раза - обазначаются как рукав или полурука" errorTitle="ВНИМАНИЕ!" error="Вы ввели несуществующий вид плёнки!" sqref="G17:G26">
      <formula1>"Рукав, Полурукав"</formula1>
    </dataValidation>
    <dataValidation type="list" allowBlank="1" showInputMessage="1" showErrorMessage="1" promptTitle="Выберите длину в рулоне" prompt="Рулоны не стандартной длины производятся от 40 штук.&#10;&#10;Стандартную длину плёнки в рулоне Вы можете посмотреть в прайс листе.&#10;&#10;В случае не заполнения данной графы - длина в рулоне считается стандартной." sqref="I17:I26">
      <formula1>"50, 60, 70, 80, 90, 100, 120, 150"</formula1>
    </dataValidation>
    <dataValidation type="list" allowBlank="1" showInputMessage="1" showErrorMessage="1" promptTitle="Выберите цвет плёнки" prompt="Если Вам нужна плёнка&#10;без защиты от жёсткого&#10;ультрафиолета - выбирайте&#10;&quot;Бесцветная&quot; (производится от 40 рулонов)&#10;&#10;Если Вам нужна плёнка&#10;с защитой от жёсткого&#10;ультрафиолета - выбирайте&#10;&quot;Оранжевая&quot;&#10;&#10;Если иной цвет - заполните &#10;графу &quot;Дополнительно&quot;" errorTitle="ВНИМАНИЕ!" error="Нестандартный цвет записывается в графу &quot;Дополнительно&quot;" sqref="H17:H26">
      <formula1>"Оранжевая, Бесцветная, Иной цвет"</formula1>
    </dataValidation>
  </dataValidations>
  <hyperlinks>
    <hyperlink ref="C53" r:id="rId1" display="www.9149553.ru"/>
  </hyperlinks>
  <printOptions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Alexey</cp:lastModifiedBy>
  <cp:lastPrinted>2020-01-24T12:40:18Z</cp:lastPrinted>
  <dcterms:created xsi:type="dcterms:W3CDTF">2009-07-29T06:51:28Z</dcterms:created>
  <dcterms:modified xsi:type="dcterms:W3CDTF">2022-02-02T13:34:20Z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